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934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Previstos'!$A$1:$C$16</definedName>
    <definedName name="_xlnm.Print_Area" localSheetId="2">'Ingresos Previstos'!$A$1:$C$8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<sst xmlns="http://schemas.openxmlformats.org/spreadsheetml/2006/main" count="118" uniqueCount="111">
  <si>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</si>
  <si>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</si>
  <si>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</si>
  <si>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</si>
  <si>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</si>
  <si>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</si>
  <si>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</si>
  <si>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</si>
  <si>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</si>
  <si>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</si>
  <si>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</si>
  <si>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</si>
  <si>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</si>
  <si>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</si>
  <si>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</si>
  <si>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</si>
  <si>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</si>
  <si>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</si>
  <si>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</si>
  <si>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</si>
  <si>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</si>
  <si>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</si>
  <si>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</si>
  <si>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</si>
  <si>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</si>
  <si>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</si>
  <si>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</si>
  <si>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</si>
  <si>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</si>
  <si>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</si>
  <si>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</si>
  <si>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</si>
  <si>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</si>
  <si>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</si>
  <si>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</si>
  <si>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</si>
  <si>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</si>
  <si>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</si>
  <si>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</si>
  <si>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</si>
  <si>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</si>
  <si>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</si>
  <si>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</si>
  <si>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</si>
  <si>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</si>
  <si>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</si>
  <si>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</si>
  <si>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</si>
  <si>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</si>
  <si>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</si>
  <si>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</si>
  <si>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</si>
  <si>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</si>
  <si>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</si>
  <si>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</si>
  <si>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</si>
  <si>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</si>
  <si>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</si>
  <si>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</si>
  <si>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</si>
  <si>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</si>
  <si>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</si>
  <si>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</si>
  <si>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</si>
  <si>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</si>
  <si>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</si>
  <si>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</si>
  <si>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</si>
  <si>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</si>
  <si>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</si>
  <si>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</si>
  <si>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</si>
  <si>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</si>
  <si>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</si>
  <si>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</si>
  <si>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</si>
  <si>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</si>
  <si>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</si>
  <si>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</si>
  <si>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</si>
  <si>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</si>
  <si>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</si>
  <si>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</si>
  <si>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</si>
  <si>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</si>
  <si>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</si>
  <si>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</si>
  <si>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</si>
  <si>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</si>
  <si>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</si>
  <si>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</si>
  <si>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</si>
  <si>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</si>
  <si>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</si>
  <si>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listas son provistas centralmente</t>
  </si>
  <si>
    <t>Acto de cierre</t>
  </si>
  <si>
    <t>Reparto de listas en puestos</t>
  </si>
  <si>
    <t>Impresión de volantes</t>
  </si>
  <si>
    <t>ANDREA ISABEL GOIRIENA BARRIOS</t>
  </si>
  <si>
    <t>3.885.334-0</t>
  </si>
  <si>
    <t>AGUSTÍN ABREU 2357 AP. 2</t>
  </si>
  <si>
    <t>MONTEVIDEO</t>
  </si>
  <si>
    <t>andreagoiriena@gmail.com</t>
  </si>
  <si>
    <t>BLB40099</t>
  </si>
  <si>
    <t>ENRIQUE MARTÍNEZ HEREDIA</t>
  </si>
  <si>
    <t>ATB 11956</t>
  </si>
  <si>
    <t>HADA HUERTA</t>
  </si>
  <si>
    <t>SAA 14106</t>
  </si>
  <si>
    <t>Acuerdo ecónimico FA*</t>
  </si>
  <si>
    <t>Financiamiento Público*</t>
  </si>
  <si>
    <t>Rifas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</si>
</sst>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89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0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104</v>
      </c>
      <c r="D11" s="79"/>
      <c r="E11" s="79"/>
      <c r="F11" s="20" t="s">
        <v>47</v>
      </c>
      <c r="G11" s="39" t="s">
        <v>105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106</v>
      </c>
      <c r="D13" s="79"/>
      <c r="E13" s="79"/>
      <c r="F13" s="20" t="s">
        <v>47</v>
      </c>
      <c r="G13" s="39" t="s">
        <v>107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77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6" t="s">
        <v>25</v>
      </c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74</v>
      </c>
      <c r="D25" s="7"/>
      <c r="E25" s="7"/>
      <c r="F25" s="35" t="s">
        <v>74</v>
      </c>
      <c r="G25" s="7"/>
      <c r="H25" s="29"/>
    </row>
    <row r="26" spans="1:10" ht="17.25" customHeight="1" x14ac:dyDescent="0.2">
      <c r="A26" s="15"/>
      <c r="B26" s="25"/>
      <c r="C26" s="87" t="s">
        <v>76</v>
      </c>
      <c r="D26" s="87"/>
      <c r="E26" s="7"/>
      <c r="F26" s="87" t="s">
        <v>77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75</v>
      </c>
      <c r="C29" s="82">
        <f>SUM('Ingresos Previstos'!B5:B75)</f>
        <v>52500</v>
      </c>
      <c r="D29" s="83"/>
      <c r="E29" s="7"/>
      <c r="F29" s="82">
        <f>SUM('Egresos Previstos'!B5:B75)</f>
        <v>52500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43807</v>
      </c>
      <c r="G32" s="88"/>
      <c r="H32" s="34"/>
    </row>
    <row r="33" spans="1:8" hidden="1" x14ac:dyDescent="0.2">
      <c r="A33" s="15"/>
      <c r="B33" s="25"/>
      <c r="C33" s="20" t="s">
        <v>83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84</v>
      </c>
      <c r="D36" s="7"/>
      <c r="E36" s="71" t="s">
        <v>98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93</v>
      </c>
      <c r="D38" s="57"/>
      <c r="E38" s="69" t="s">
        <v>103</v>
      </c>
      <c r="F38" s="67" t="s">
        <v>85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86</v>
      </c>
      <c r="D40" s="7"/>
      <c r="E40" s="71" t="s">
        <v>100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87</v>
      </c>
      <c r="D42" s="7"/>
      <c r="E42" s="80" t="s">
        <v>24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90</v>
      </c>
      <c r="D44" s="47"/>
      <c r="E44" s="71" t="s">
        <v>101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88</v>
      </c>
      <c r="D46" s="7"/>
      <c r="E46" s="71" t="s">
        <v>102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78</v>
      </c>
      <c r="D48" s="7"/>
      <c r="E48" s="72">
        <v>98732128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79</v>
      </c>
      <c r="D50" s="47"/>
      <c r="E50" s="71"/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80</v>
      </c>
      <c r="C56" s="73"/>
      <c r="D56" s="73"/>
      <c r="F56" s="20" t="s">
        <v>82</v>
      </c>
      <c r="G56" s="73"/>
      <c r="H56" s="73"/>
    </row>
    <row r="58" spans="1:8" x14ac:dyDescent="0.2">
      <c r="B58" s="58" t="s">
        <v>81</v>
      </c>
      <c r="C58" s="73"/>
      <c r="D58" s="73"/>
      <c r="F58" s="59" t="s">
        <v>81</v>
      </c>
      <c r="G58" s="73"/>
      <c r="H58" s="73"/>
    </row>
    <row r="59" spans="1:8" x14ac:dyDescent="0.2">
      <c r="B59" s="14"/>
    </row>
  </sheetData>
  <sheetProtection selectLockedCells="1"/>
  <mergeCells count="22">
    <mergeCell ref="C58:D58"/>
    <mergeCell ref="C9:E9"/>
    <mergeCell ref="E48:F48"/>
    <mergeCell ref="E46:F46"/>
    <mergeCell ref="E44:F44"/>
    <mergeCell ref="E50:F50"/>
    <mergeCell ref="E40:F40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50</v>
      </c>
      <c r="E1" t="s">
        <v>61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51</v>
      </c>
      <c r="E3" t="s">
        <v>62</v>
      </c>
    </row>
    <row r="4" spans="1:5" x14ac:dyDescent="0.2">
      <c r="A4" s="1" t="s">
        <v>55</v>
      </c>
      <c r="C4" s="1" t="s">
        <v>17</v>
      </c>
      <c r="D4" s="1" t="s">
        <v>52</v>
      </c>
      <c r="E4" t="s">
        <v>63</v>
      </c>
    </row>
    <row r="5" spans="1:5" x14ac:dyDescent="0.2">
      <c r="A5" t="s">
        <v>0</v>
      </c>
      <c r="C5" s="1" t="s">
        <v>20</v>
      </c>
      <c r="D5" s="1" t="s">
        <v>53</v>
      </c>
      <c r="E5" t="s">
        <v>64</v>
      </c>
    </row>
    <row r="6" spans="1:5" x14ac:dyDescent="0.2">
      <c r="A6" s="1" t="s">
        <v>56</v>
      </c>
      <c r="C6" s="1" t="s">
        <v>18</v>
      </c>
      <c r="E6" t="s">
        <v>65</v>
      </c>
    </row>
    <row r="7" spans="1:5" x14ac:dyDescent="0.2">
      <c r="A7" t="s">
        <v>2</v>
      </c>
      <c r="C7" s="1" t="s">
        <v>19</v>
      </c>
      <c r="E7" t="s">
        <v>66</v>
      </c>
    </row>
    <row r="8" spans="1:5" x14ac:dyDescent="0.2">
      <c r="A8" s="1" t="s">
        <v>57</v>
      </c>
      <c r="C8" s="1" t="s">
        <v>21</v>
      </c>
      <c r="E8" t="s">
        <v>67</v>
      </c>
    </row>
    <row r="9" spans="1:5" x14ac:dyDescent="0.2">
      <c r="A9" t="s">
        <v>4</v>
      </c>
      <c r="C9" s="1" t="s">
        <v>22</v>
      </c>
      <c r="E9" t="s">
        <v>68</v>
      </c>
    </row>
    <row r="10" spans="1:5" x14ac:dyDescent="0.2">
      <c r="A10" s="1" t="s">
        <v>58</v>
      </c>
      <c r="C10" s="1" t="s">
        <v>25</v>
      </c>
      <c r="E10" t="s">
        <v>69</v>
      </c>
    </row>
    <row r="11" spans="1:5" x14ac:dyDescent="0.2">
      <c r="A11" s="1" t="s">
        <v>59</v>
      </c>
      <c r="C11" s="1" t="s">
        <v>23</v>
      </c>
      <c r="E11" t="s">
        <v>70</v>
      </c>
    </row>
    <row r="12" spans="1:5" x14ac:dyDescent="0.2">
      <c r="A12" t="s">
        <v>1</v>
      </c>
      <c r="C12" s="1" t="s">
        <v>24</v>
      </c>
      <c r="E12" t="s">
        <v>71</v>
      </c>
    </row>
    <row r="13" spans="1:5" x14ac:dyDescent="0.2">
      <c r="A13" s="1" t="s">
        <v>60</v>
      </c>
      <c r="C13" s="1" t="s">
        <v>31</v>
      </c>
      <c r="E13" t="s">
        <v>72</v>
      </c>
    </row>
    <row r="14" spans="1:5" x14ac:dyDescent="0.2">
      <c r="A14" s="1"/>
      <c r="C14" s="1" t="s">
        <v>26</v>
      </c>
      <c r="E14" t="s">
        <v>73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49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48</v>
      </c>
      <c r="B4" s="64" t="s">
        <v>91</v>
      </c>
    </row>
    <row r="5" spans="1:2" x14ac:dyDescent="0.2">
      <c r="A5" s="41" t="s">
        <v>109</v>
      </c>
      <c r="B5" s="65">
        <v>47000</v>
      </c>
    </row>
    <row r="6" spans="1:2" x14ac:dyDescent="0.2">
      <c r="A6" s="41" t="s">
        <v>37</v>
      </c>
      <c r="B6" s="65"/>
    </row>
    <row r="7" spans="1:2" x14ac:dyDescent="0.2">
      <c r="A7" s="41" t="s">
        <v>108</v>
      </c>
      <c r="B7" s="65"/>
    </row>
    <row r="8" spans="1:2" x14ac:dyDescent="0.2">
      <c r="A8" s="41" t="s">
        <v>110</v>
      </c>
      <c r="B8" s="65">
        <v>5500</v>
      </c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54</v>
      </c>
      <c r="B1" s="91"/>
    </row>
    <row r="4" spans="1:2" ht="33.75" x14ac:dyDescent="0.2">
      <c r="A4" s="49" t="s">
        <v>48</v>
      </c>
      <c r="B4" s="64" t="s">
        <v>92</v>
      </c>
    </row>
    <row r="5" spans="1:2" x14ac:dyDescent="0.2">
      <c r="A5" s="41" t="s">
        <v>38</v>
      </c>
      <c r="B5" s="65">
        <v>6000</v>
      </c>
    </row>
    <row r="6" spans="1:2" x14ac:dyDescent="0.2">
      <c r="A6" s="41" t="s">
        <v>39</v>
      </c>
      <c r="B6" s="65">
        <v>4000</v>
      </c>
    </row>
    <row r="7" spans="1:2" x14ac:dyDescent="0.2">
      <c r="A7" s="41" t="s">
        <v>40</v>
      </c>
      <c r="B7" s="65">
        <v>12000</v>
      </c>
    </row>
    <row r="8" spans="1:2" x14ac:dyDescent="0.2">
      <c r="A8" s="41" t="s">
        <v>41</v>
      </c>
      <c r="B8" s="65">
        <v>6000</v>
      </c>
    </row>
    <row r="9" spans="1:2" x14ac:dyDescent="0.2">
      <c r="A9" s="41" t="s">
        <v>42</v>
      </c>
      <c r="B9" s="65">
        <v>3000</v>
      </c>
    </row>
    <row r="10" spans="1:2" x14ac:dyDescent="0.2">
      <c r="A10" s="41" t="s">
        <v>45</v>
      </c>
      <c r="B10" s="65" t="s">
        <v>94</v>
      </c>
    </row>
    <row r="11" spans="1:2" x14ac:dyDescent="0.2">
      <c r="A11" s="41" t="s">
        <v>43</v>
      </c>
      <c r="B11" s="65">
        <v>2000</v>
      </c>
    </row>
    <row r="12" spans="1:2" x14ac:dyDescent="0.2">
      <c r="A12" s="41" t="s">
        <v>46</v>
      </c>
      <c r="B12" s="65">
        <v>6000</v>
      </c>
    </row>
    <row r="13" spans="1:2" x14ac:dyDescent="0.2">
      <c r="A13" s="41" t="s">
        <v>44</v>
      </c>
      <c r="B13" s="65">
        <v>4000</v>
      </c>
    </row>
    <row r="14" spans="1:2" x14ac:dyDescent="0.2">
      <c r="A14" s="41" t="s">
        <v>95</v>
      </c>
      <c r="B14" s="65">
        <v>4000</v>
      </c>
    </row>
    <row r="15" spans="1:2" x14ac:dyDescent="0.2">
      <c r="A15" s="41" t="s">
        <v>96</v>
      </c>
      <c r="B15" s="65">
        <v>4000</v>
      </c>
    </row>
    <row r="16" spans="1:2" x14ac:dyDescent="0.2">
      <c r="A16" s="41" t="s">
        <v>97</v>
      </c>
      <c r="B16" s="65">
        <v>1500</v>
      </c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2019-09-22T19:18:05Z</cp:lastPrinted>
  <dcterms:created xsi:type="dcterms:W3CDTF">2009-09-09T19:22:09Z</dcterms:created>
  <dcterms:modified xsi:type="dcterms:W3CDTF">2019-12-09T00:54:16Z</dcterms:modified>
</cp:coreProperties>
</file>